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mkee-my.sharepoint.com/personal/liisu_rmk_ee/Documents/Desktop/"/>
    </mc:Choice>
  </mc:AlternateContent>
  <bookViews>
    <workbookView xWindow="0" yWindow="0" windowWidth="18360" windowHeight="6340"/>
  </bookViews>
  <sheets>
    <sheet name="Leh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<sst xmlns="http://schemas.openxmlformats.org/spreadsheetml/2006/main" count="117" uniqueCount="93">
  <si>
    <t>04.04.2022 enampakkumise tulemuste kinnitamine enampakkumise võitjate kasuks</t>
  </si>
  <si>
    <t>Nr.</t>
  </si>
  <si>
    <t>Maakond</t>
  </si>
  <si>
    <t>Omavalitsus</t>
  </si>
  <si>
    <t>Asustusüksus</t>
  </si>
  <si>
    <t>Nimi</t>
  </si>
  <si>
    <t>Katastritunnus</t>
  </si>
  <si>
    <t>Kinnistu registriosa</t>
  </si>
  <si>
    <t>RKVR kood</t>
  </si>
  <si>
    <t>Pindala</t>
  </si>
  <si>
    <t>Enampakkumise alghind</t>
  </si>
  <si>
    <t>Osalejate arv</t>
  </si>
  <si>
    <t>Kõrgeima pakkumise tegija nimi</t>
  </si>
  <si>
    <t>Kõrgeim pakkumine (omandamise hind) eurodes</t>
  </si>
  <si>
    <t>Kõrgeima pakkumise tegija isiku- või registrikood</t>
  </si>
  <si>
    <t>Paremuselt II pakkuja</t>
  </si>
  <si>
    <t xml:space="preserve">Paremuselt II pakkumine eurodes </t>
  </si>
  <si>
    <t>Ida-Viru maakond</t>
  </si>
  <si>
    <t>Toila vald</t>
  </si>
  <si>
    <t>Kaasikvälja küla</t>
  </si>
  <si>
    <t>Roosimetsa</t>
  </si>
  <si>
    <t>32001:001:0273</t>
  </si>
  <si>
    <t>KV66381</t>
  </si>
  <si>
    <t>3,8 ha</t>
  </si>
  <si>
    <t>Segesment OÜ</t>
  </si>
  <si>
    <t>Kermik OÜ</t>
  </si>
  <si>
    <t>Lüganuse vald</t>
  </si>
  <si>
    <t>Aa küla</t>
  </si>
  <si>
    <t>Metsise</t>
  </si>
  <si>
    <t>43701:003:0173</t>
  </si>
  <si>
    <t>KV55623</t>
  </si>
  <si>
    <t>2,3 ha</t>
  </si>
  <si>
    <t>LignaMets OÜ</t>
  </si>
  <si>
    <t>Greengold Timberlands 1 OÜ</t>
  </si>
  <si>
    <t>Narva-Jõesuu linn</t>
  </si>
  <si>
    <t>Hundinurga küla</t>
  </si>
  <si>
    <t>Ülumetsa</t>
  </si>
  <si>
    <t>85101:001:0589</t>
  </si>
  <si>
    <t>KV57036</t>
  </si>
  <si>
    <t>6,6 ha</t>
  </si>
  <si>
    <t>AS A&amp;P Mets</t>
  </si>
  <si>
    <t>Järva maakond</t>
  </si>
  <si>
    <t>Järva vald</t>
  </si>
  <si>
    <t>Taadikvere küla</t>
  </si>
  <si>
    <t>Kasetohu</t>
  </si>
  <si>
    <t>23401:003:0014</t>
  </si>
  <si>
    <t>KV51613</t>
  </si>
  <si>
    <t>2,34 ha</t>
  </si>
  <si>
    <t xml:space="preserve">AS Roger Puit </t>
  </si>
  <si>
    <t>Türi vald</t>
  </si>
  <si>
    <t>Kurla küla</t>
  </si>
  <si>
    <t>Servametsa</t>
  </si>
  <si>
    <t>27101:004:0270</t>
  </si>
  <si>
    <t>KV46090</t>
  </si>
  <si>
    <t>4,48 ha</t>
  </si>
  <si>
    <t>Södra Metsad OÜ</t>
  </si>
  <si>
    <t>Paide linn</t>
  </si>
  <si>
    <t>Pikaküla</t>
  </si>
  <si>
    <t>Punga</t>
  </si>
  <si>
    <t>56502:001:0248</t>
  </si>
  <si>
    <t>KV50722</t>
  </si>
  <si>
    <t>4,5 ha</t>
  </si>
  <si>
    <t>Karo Mets OÜ</t>
  </si>
  <si>
    <t>Valgma küla</t>
  </si>
  <si>
    <t>Koore</t>
  </si>
  <si>
    <t>56504:001:0288</t>
  </si>
  <si>
    <t>KV42257</t>
  </si>
  <si>
    <t>2,15 ha</t>
  </si>
  <si>
    <t>OÜ Purdi-Purila Põllud ja Metsad</t>
  </si>
  <si>
    <t>Lokuta küla</t>
  </si>
  <si>
    <t>Järvemetsa</t>
  </si>
  <si>
    <t>83501:001:0252</t>
  </si>
  <si>
    <t>KV65789</t>
  </si>
  <si>
    <t>12067 m²</t>
  </si>
  <si>
    <t>Lasva Agro OÜ</t>
  </si>
  <si>
    <t>Loodemetsa</t>
  </si>
  <si>
    <t>83501:001:0372</t>
  </si>
  <si>
    <t>KV73136</t>
  </si>
  <si>
    <t>35110 m²</t>
  </si>
  <si>
    <t>Timberstock OÜ</t>
  </si>
  <si>
    <t>Järveääre</t>
  </si>
  <si>
    <t>83604:002:0329</t>
  </si>
  <si>
    <t>KV44431</t>
  </si>
  <si>
    <t>19186 m²</t>
  </si>
  <si>
    <t>Saueaugu küla</t>
  </si>
  <si>
    <t>Jahimetsa</t>
  </si>
  <si>
    <t>93701:001:0285</t>
  </si>
  <si>
    <t>KV50282</t>
  </si>
  <si>
    <t>4745 m²</t>
  </si>
  <si>
    <t>Aarman Puit OÜ</t>
  </si>
  <si>
    <t>Lisa 1</t>
  </si>
  <si>
    <t xml:space="preserve">RMK juhatuse 19.04.2022 otsuse </t>
  </si>
  <si>
    <t>nr 1-32/28 juurde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</si>
</sst>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Fill="1"/>
    <xf numFmtId="0" fontId="2" fillId="0" borderId="0" xfId="1" applyFont="1" applyFill="1"/>
    <xf numFmtId="0" fontId="3" fillId="0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3" fillId="2" borderId="1" xfId="0" applyFont="1" applyFill="1" applyBorder="1" applyAlignment="1"/>
    <xf numFmtId="0" fontId="4" fillId="2" borderId="1" xfId="0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/>
    <xf numFmtId="0" fontId="5" fillId="2" borderId="1" xfId="0" applyFont="1" applyFill="1" applyBorder="1"/>
    <xf numFmtId="3" fontId="5" fillId="2" borderId="1" xfId="0" applyNumberFormat="1" applyFont="1" applyFill="1" applyBorder="1"/>
    <xf numFmtId="0" fontId="5" fillId="2" borderId="0" xfId="0" applyFont="1" applyFill="1" applyBorder="1"/>
    <xf numFmtId="3" fontId="3" fillId="2" borderId="0" xfId="0" applyNumberFormat="1" applyFont="1" applyFill="1"/>
    <xf numFmtId="3" fontId="3" fillId="2" borderId="1" xfId="0" applyNumberFormat="1" applyFont="1" applyFill="1" applyBorder="1"/>
    <xf numFmtId="0" fontId="2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D5" sqref="D5"/>
    </sheetView>
  </sheetViews>
  <sheetFormatPr defaultRowHeight="14.5" x14ac:dyDescent="0.35"/>
  <cols>
    <col min="1" max="1" width="5.36328125" customWidth="1"/>
    <col min="2" max="2" width="16.453125" customWidth="1"/>
    <col min="3" max="3" width="17.453125" customWidth="1"/>
    <col min="4" max="4" width="16.08984375" customWidth="1"/>
    <col min="5" max="5" width="14" customWidth="1"/>
    <col min="6" max="6" width="15.36328125" customWidth="1"/>
    <col min="7" max="7" width="11" customWidth="1"/>
    <col min="9" max="9" width="9.6328125" customWidth="1"/>
    <col min="12" max="12" width="17.08984375" customWidth="1"/>
    <col min="13" max="13" width="14.36328125" customWidth="1"/>
    <col min="14" max="14" width="14.6328125" customWidth="1"/>
    <col min="15" max="15" width="30.08984375" customWidth="1"/>
    <col min="16" max="16" width="12.90625" customWidth="1"/>
  </cols>
  <sheetData>
    <row r="1" spans="1:16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M1" s="2"/>
      <c r="N1" s="2"/>
      <c r="O1" s="2"/>
      <c r="P1" s="2"/>
    </row>
    <row r="2" spans="1:1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t="s">
        <v>90</v>
      </c>
      <c r="M2" s="2"/>
      <c r="N2" s="2"/>
      <c r="O2" s="2"/>
      <c r="P2" s="2"/>
    </row>
    <row r="3" spans="1:16" x14ac:dyDescent="0.3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t="s">
        <v>91</v>
      </c>
      <c r="M3" s="2"/>
      <c r="N3" s="2"/>
      <c r="O3" s="2"/>
      <c r="P3" s="2"/>
    </row>
    <row r="4" spans="1:16" x14ac:dyDescent="0.3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t="s">
        <v>92</v>
      </c>
      <c r="M4" s="2"/>
      <c r="N4" s="2"/>
      <c r="O4" s="2"/>
      <c r="P4" s="2"/>
    </row>
    <row r="5" spans="1:16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35">
      <c r="A6" s="3"/>
      <c r="B6" s="4" t="s">
        <v>0</v>
      </c>
      <c r="D6" s="3"/>
      <c r="E6" s="3"/>
      <c r="F6" s="3"/>
      <c r="G6" s="3"/>
      <c r="H6" s="3"/>
      <c r="I6" s="3"/>
      <c r="J6" s="2"/>
      <c r="K6" s="3"/>
      <c r="L6" s="3"/>
      <c r="M6" s="3"/>
      <c r="N6" s="3"/>
      <c r="O6" s="3"/>
      <c r="P6" s="2"/>
    </row>
    <row r="7" spans="1:16" x14ac:dyDescent="0.35">
      <c r="A7" s="3"/>
      <c r="B7" s="3"/>
      <c r="C7" s="3"/>
      <c r="D7" s="3"/>
      <c r="E7" s="3"/>
      <c r="F7" s="3"/>
      <c r="G7" s="3"/>
      <c r="H7" s="3"/>
      <c r="I7" s="3"/>
      <c r="J7" s="2"/>
      <c r="K7" s="3"/>
      <c r="L7" s="3"/>
      <c r="M7" s="3"/>
      <c r="N7" s="3"/>
      <c r="O7" s="3"/>
      <c r="P7" s="2"/>
    </row>
    <row r="8" spans="1:16" ht="56" x14ac:dyDescent="0.35">
      <c r="A8" s="5" t="s">
        <v>1</v>
      </c>
      <c r="B8" s="5" t="s">
        <v>2</v>
      </c>
      <c r="C8" s="5" t="s">
        <v>3</v>
      </c>
      <c r="D8" s="5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5" t="s">
        <v>11</v>
      </c>
      <c r="L8" s="5" t="s">
        <v>12</v>
      </c>
      <c r="M8" s="5" t="s">
        <v>13</v>
      </c>
      <c r="N8" s="5" t="s">
        <v>14</v>
      </c>
      <c r="O8" s="5" t="s">
        <v>15</v>
      </c>
      <c r="P8" s="5" t="s">
        <v>16</v>
      </c>
    </row>
    <row r="9" spans="1:16" x14ac:dyDescent="0.35">
      <c r="A9" s="7">
        <v>1</v>
      </c>
      <c r="B9" s="8" t="s">
        <v>17</v>
      </c>
      <c r="C9" s="8" t="s">
        <v>18</v>
      </c>
      <c r="D9" s="8" t="s">
        <v>19</v>
      </c>
      <c r="E9" s="8" t="s">
        <v>20</v>
      </c>
      <c r="F9" s="9" t="s">
        <v>21</v>
      </c>
      <c r="G9" s="10">
        <v>5439250</v>
      </c>
      <c r="H9" s="11" t="s">
        <v>22</v>
      </c>
      <c r="I9" s="12" t="s">
        <v>23</v>
      </c>
      <c r="J9" s="13">
        <v>23560</v>
      </c>
      <c r="K9" s="14">
        <v>3</v>
      </c>
      <c r="L9" s="14" t="s">
        <v>24</v>
      </c>
      <c r="M9" s="15">
        <v>30100</v>
      </c>
      <c r="N9" s="16">
        <v>11317208</v>
      </c>
      <c r="O9" s="14" t="s">
        <v>25</v>
      </c>
      <c r="P9" s="15">
        <v>25540</v>
      </c>
    </row>
    <row r="10" spans="1:16" x14ac:dyDescent="0.35">
      <c r="A10" s="7">
        <v>2</v>
      </c>
      <c r="B10" s="8" t="s">
        <v>17</v>
      </c>
      <c r="C10" s="8" t="s">
        <v>26</v>
      </c>
      <c r="D10" s="8" t="s">
        <v>27</v>
      </c>
      <c r="E10" s="8" t="s">
        <v>28</v>
      </c>
      <c r="F10" s="9" t="s">
        <v>29</v>
      </c>
      <c r="G10" s="10">
        <v>5090808</v>
      </c>
      <c r="H10" s="11" t="s">
        <v>30</v>
      </c>
      <c r="I10" s="12" t="s">
        <v>31</v>
      </c>
      <c r="J10" s="13">
        <v>10580</v>
      </c>
      <c r="K10" s="14">
        <v>4</v>
      </c>
      <c r="L10" s="14" t="s">
        <v>32</v>
      </c>
      <c r="M10" s="15">
        <v>28350</v>
      </c>
      <c r="N10" s="14">
        <v>10476666</v>
      </c>
      <c r="O10" s="14" t="s">
        <v>33</v>
      </c>
      <c r="P10" s="15">
        <v>20027</v>
      </c>
    </row>
    <row r="11" spans="1:16" x14ac:dyDescent="0.35">
      <c r="A11" s="7">
        <v>3</v>
      </c>
      <c r="B11" s="8" t="s">
        <v>17</v>
      </c>
      <c r="C11" s="8" t="s">
        <v>34</v>
      </c>
      <c r="D11" s="8" t="s">
        <v>35</v>
      </c>
      <c r="E11" s="8" t="s">
        <v>36</v>
      </c>
      <c r="F11" s="9" t="s">
        <v>37</v>
      </c>
      <c r="G11" s="10">
        <v>5117208</v>
      </c>
      <c r="H11" s="11" t="s">
        <v>38</v>
      </c>
      <c r="I11" s="12" t="s">
        <v>39</v>
      </c>
      <c r="J11" s="13">
        <v>30360</v>
      </c>
      <c r="K11" s="14">
        <v>3</v>
      </c>
      <c r="L11" s="14" t="s">
        <v>24</v>
      </c>
      <c r="M11" s="15">
        <v>40400</v>
      </c>
      <c r="N11" s="16">
        <v>11317208</v>
      </c>
      <c r="O11" s="14" t="s">
        <v>40</v>
      </c>
      <c r="P11" s="15">
        <v>33735</v>
      </c>
    </row>
    <row r="12" spans="1:16" x14ac:dyDescent="0.35">
      <c r="A12" s="7">
        <v>4</v>
      </c>
      <c r="B12" s="8" t="s">
        <v>41</v>
      </c>
      <c r="C12" s="8" t="s">
        <v>42</v>
      </c>
      <c r="D12" s="8" t="s">
        <v>43</v>
      </c>
      <c r="E12" s="8" t="s">
        <v>44</v>
      </c>
      <c r="F12" s="9" t="s">
        <v>45</v>
      </c>
      <c r="G12" s="10">
        <v>3002436</v>
      </c>
      <c r="H12" s="11" t="s">
        <v>46</v>
      </c>
      <c r="I12" s="12" t="s">
        <v>47</v>
      </c>
      <c r="J12" s="13">
        <v>11930</v>
      </c>
      <c r="K12" s="14">
        <v>3</v>
      </c>
      <c r="L12" s="14" t="s">
        <v>48</v>
      </c>
      <c r="M12" s="15">
        <v>30000</v>
      </c>
      <c r="N12" s="14">
        <v>10106076</v>
      </c>
      <c r="O12" s="14" t="s">
        <v>32</v>
      </c>
      <c r="P12" s="15">
        <v>26160</v>
      </c>
    </row>
    <row r="13" spans="1:16" x14ac:dyDescent="0.35">
      <c r="A13" s="7">
        <v>5</v>
      </c>
      <c r="B13" s="8" t="s">
        <v>41</v>
      </c>
      <c r="C13" s="8" t="s">
        <v>49</v>
      </c>
      <c r="D13" s="8" t="s">
        <v>50</v>
      </c>
      <c r="E13" s="8" t="s">
        <v>51</v>
      </c>
      <c r="F13" s="9" t="s">
        <v>52</v>
      </c>
      <c r="G13" s="10">
        <v>11832950</v>
      </c>
      <c r="H13" s="11" t="s">
        <v>53</v>
      </c>
      <c r="I13" s="12" t="s">
        <v>54</v>
      </c>
      <c r="J13" s="13">
        <v>13890</v>
      </c>
      <c r="K13" s="14">
        <v>2</v>
      </c>
      <c r="L13" s="14" t="s">
        <v>48</v>
      </c>
      <c r="M13" s="17">
        <v>26000</v>
      </c>
      <c r="N13" s="14">
        <v>10106076</v>
      </c>
      <c r="O13" s="14" t="s">
        <v>55</v>
      </c>
      <c r="P13" s="18">
        <v>23750</v>
      </c>
    </row>
    <row r="14" spans="1:16" x14ac:dyDescent="0.35">
      <c r="A14" s="7">
        <v>6</v>
      </c>
      <c r="B14" s="8" t="s">
        <v>41</v>
      </c>
      <c r="C14" s="8" t="s">
        <v>56</v>
      </c>
      <c r="D14" s="8" t="s">
        <v>57</v>
      </c>
      <c r="E14" s="8" t="s">
        <v>58</v>
      </c>
      <c r="F14" s="9" t="s">
        <v>59</v>
      </c>
      <c r="G14" s="10">
        <v>2995536</v>
      </c>
      <c r="H14" s="11" t="s">
        <v>60</v>
      </c>
      <c r="I14" s="12" t="s">
        <v>61</v>
      </c>
      <c r="J14" s="13">
        <v>29250</v>
      </c>
      <c r="K14" s="14">
        <v>10</v>
      </c>
      <c r="L14" s="14" t="s">
        <v>62</v>
      </c>
      <c r="M14" s="18">
        <v>66425</v>
      </c>
      <c r="N14" s="14">
        <v>11422840</v>
      </c>
      <c r="O14" s="14" t="s">
        <v>55</v>
      </c>
      <c r="P14" s="18">
        <v>66150</v>
      </c>
    </row>
    <row r="15" spans="1:16" x14ac:dyDescent="0.35">
      <c r="A15" s="7">
        <v>7</v>
      </c>
      <c r="B15" s="8" t="s">
        <v>41</v>
      </c>
      <c r="C15" s="8" t="s">
        <v>56</v>
      </c>
      <c r="D15" s="8" t="s">
        <v>63</v>
      </c>
      <c r="E15" s="8" t="s">
        <v>64</v>
      </c>
      <c r="F15" s="9" t="s">
        <v>65</v>
      </c>
      <c r="G15" s="10">
        <v>2978636</v>
      </c>
      <c r="H15" s="11" t="s">
        <v>66</v>
      </c>
      <c r="I15" s="12" t="s">
        <v>67</v>
      </c>
      <c r="J15" s="13">
        <v>13980</v>
      </c>
      <c r="K15" s="14">
        <v>3</v>
      </c>
      <c r="L15" s="14" t="s">
        <v>62</v>
      </c>
      <c r="M15" s="18">
        <v>19130</v>
      </c>
      <c r="N15" s="14">
        <v>11422840</v>
      </c>
      <c r="O15" s="14" t="s">
        <v>68</v>
      </c>
      <c r="P15" s="18">
        <v>16590</v>
      </c>
    </row>
    <row r="16" spans="1:16" x14ac:dyDescent="0.35">
      <c r="A16" s="19">
        <v>8</v>
      </c>
      <c r="B16" s="20" t="s">
        <v>41</v>
      </c>
      <c r="C16" s="20" t="s">
        <v>49</v>
      </c>
      <c r="D16" s="20" t="s">
        <v>69</v>
      </c>
      <c r="E16" s="20" t="s">
        <v>70</v>
      </c>
      <c r="F16" s="21" t="s">
        <v>71</v>
      </c>
      <c r="G16" s="20">
        <v>8069250</v>
      </c>
      <c r="H16" s="22" t="s">
        <v>72</v>
      </c>
      <c r="I16" s="21" t="s">
        <v>73</v>
      </c>
      <c r="J16" s="23">
        <v>1570</v>
      </c>
      <c r="K16" s="14">
        <v>1</v>
      </c>
      <c r="L16" s="14" t="s">
        <v>74</v>
      </c>
      <c r="M16" s="18">
        <v>1610</v>
      </c>
      <c r="N16" s="14">
        <v>11136257</v>
      </c>
      <c r="O16" s="15"/>
      <c r="P16" s="14"/>
    </row>
    <row r="17" spans="1:16" x14ac:dyDescent="0.35">
      <c r="A17" s="7">
        <v>9</v>
      </c>
      <c r="B17" s="8" t="s">
        <v>41</v>
      </c>
      <c r="C17" s="8" t="s">
        <v>49</v>
      </c>
      <c r="D17" s="8" t="s">
        <v>69</v>
      </c>
      <c r="E17" s="8" t="s">
        <v>75</v>
      </c>
      <c r="F17" s="9" t="s">
        <v>76</v>
      </c>
      <c r="G17" s="10">
        <v>11515950</v>
      </c>
      <c r="H17" s="11" t="s">
        <v>77</v>
      </c>
      <c r="I17" s="12" t="s">
        <v>78</v>
      </c>
      <c r="J17" s="13">
        <v>15450</v>
      </c>
      <c r="K17" s="14">
        <v>9</v>
      </c>
      <c r="L17" s="14" t="s">
        <v>79</v>
      </c>
      <c r="M17" s="18">
        <v>35116</v>
      </c>
      <c r="N17" s="14">
        <v>10817268</v>
      </c>
      <c r="O17" s="14" t="s">
        <v>55</v>
      </c>
      <c r="P17" s="18">
        <v>29915</v>
      </c>
    </row>
    <row r="18" spans="1:16" x14ac:dyDescent="0.35">
      <c r="A18" s="7">
        <v>10</v>
      </c>
      <c r="B18" s="8" t="s">
        <v>41</v>
      </c>
      <c r="C18" s="8" t="s">
        <v>49</v>
      </c>
      <c r="D18" s="8" t="s">
        <v>69</v>
      </c>
      <c r="E18" s="8" t="s">
        <v>80</v>
      </c>
      <c r="F18" s="9" t="s">
        <v>81</v>
      </c>
      <c r="G18" s="10">
        <v>2930536</v>
      </c>
      <c r="H18" s="11" t="s">
        <v>82</v>
      </c>
      <c r="I18" s="12" t="s">
        <v>83</v>
      </c>
      <c r="J18" s="13">
        <v>2110</v>
      </c>
      <c r="K18" s="14">
        <v>1</v>
      </c>
      <c r="L18" s="14" t="s">
        <v>74</v>
      </c>
      <c r="M18" s="18">
        <v>2160</v>
      </c>
      <c r="N18" s="14">
        <v>11136257</v>
      </c>
      <c r="O18" s="15"/>
      <c r="P18" s="14"/>
    </row>
    <row r="19" spans="1:16" x14ac:dyDescent="0.35">
      <c r="A19" s="7">
        <v>11</v>
      </c>
      <c r="B19" s="8" t="s">
        <v>41</v>
      </c>
      <c r="C19" s="8" t="s">
        <v>49</v>
      </c>
      <c r="D19" s="8" t="s">
        <v>84</v>
      </c>
      <c r="E19" s="8" t="s">
        <v>85</v>
      </c>
      <c r="F19" s="9" t="s">
        <v>86</v>
      </c>
      <c r="G19" s="10">
        <v>2972636</v>
      </c>
      <c r="H19" s="11" t="s">
        <v>87</v>
      </c>
      <c r="I19" s="12" t="s">
        <v>88</v>
      </c>
      <c r="J19" s="13">
        <v>2750</v>
      </c>
      <c r="K19" s="14">
        <v>2</v>
      </c>
      <c r="L19" s="14" t="s">
        <v>89</v>
      </c>
      <c r="M19" s="18">
        <v>11777</v>
      </c>
      <c r="N19" s="14">
        <v>10459886</v>
      </c>
      <c r="O19" s="14" t="s">
        <v>68</v>
      </c>
      <c r="P19" s="15">
        <v>8205</v>
      </c>
    </row>
  </sheetData>
  <conditionalFormatting sqref="F9">
    <cfRule type="duplicateValues" dxfId="10" priority="7"/>
  </conditionalFormatting>
  <conditionalFormatting sqref="F10">
    <cfRule type="duplicateValues" dxfId="9" priority="6"/>
  </conditionalFormatting>
  <conditionalFormatting sqref="F11">
    <cfRule type="duplicateValues" dxfId="8" priority="8"/>
  </conditionalFormatting>
  <conditionalFormatting sqref="F12">
    <cfRule type="duplicateValues" dxfId="7" priority="5"/>
  </conditionalFormatting>
  <conditionalFormatting sqref="F13">
    <cfRule type="duplicateValues" dxfId="6" priority="4"/>
  </conditionalFormatting>
  <conditionalFormatting sqref="F15">
    <cfRule type="duplicateValues" dxfId="5" priority="3"/>
  </conditionalFormatting>
  <conditionalFormatting sqref="F16">
    <cfRule type="duplicateValues" dxfId="4" priority="2"/>
  </conditionalFormatting>
  <conditionalFormatting sqref="F18">
    <cfRule type="duplicateValues" dxfId="3" priority="1"/>
  </conditionalFormatting>
  <conditionalFormatting sqref="F14">
    <cfRule type="duplicateValues" dxfId="2" priority="9"/>
  </conditionalFormatting>
  <conditionalFormatting sqref="F17">
    <cfRule type="duplicateValues" dxfId="1" priority="10"/>
  </conditionalFormatting>
  <conditionalFormatting sqref="F19">
    <cfRule type="duplicateValues" dxfId="0" priority="1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7A7F64A8BC44CB79643412DD73C5F" ma:contentTypeVersion="9" ma:contentTypeDescription="Create a new document." ma:contentTypeScope="" ma:versionID="e408d515ff9e79682f75ba2a802d194e">
  <xsd:schema xmlns:xsd="http://www.w3.org/2001/XMLSchema" xmlns:xs="http://www.w3.org/2001/XMLSchema" xmlns:p="http://schemas.microsoft.com/office/2006/metadata/properties" xmlns:ns3="b8d85d3b-4833-4fcc-8370-78c46cc706d6" targetNamespace="http://schemas.microsoft.com/office/2006/metadata/properties" ma:root="true" ma:fieldsID="6312b51b051298da9f02b86418e2a2c2" ns3:_="">
    <xsd:import namespace="b8d85d3b-4833-4fcc-8370-78c46cc706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d85d3b-4833-4fcc-8370-78c46cc706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A059E3-DAD0-44FA-A0D7-4ACF5C891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d85d3b-4833-4fcc-8370-78c46cc706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6615AB-A3A4-4F43-B3F9-21A4E61EE7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B1D85C-B481-4663-8FF6-636CF4F7817C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b8d85d3b-4833-4fcc-8370-78c46cc706d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 Kaaristu</dc:creator>
  <cp:lastModifiedBy>Elisabeth Ivask</cp:lastModifiedBy>
  <dcterms:created xsi:type="dcterms:W3CDTF">2022-04-18T10:02:21Z</dcterms:created>
  <dcterms:modified xsi:type="dcterms:W3CDTF">2022-04-19T09:07:54Z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0x010100E167A7F64A8BC44CB79643412DD73C5F</vt:lpwstr>
  </property>
</Properties>
</file>